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 (2)" sheetId="14" r:id="rId9"/>
    <sheet name="I.Drugs for Non communicabl (2)" sheetId="15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<sst xmlns="http://schemas.openxmlformats.org/spreadsheetml/2006/main" count="1755" uniqueCount="1208">
  <si>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</si>
  <si>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</si>
  <si>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</si>
  <si>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</si>
  <si>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</si>
  <si>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</si>
  <si>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</si>
  <si>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</si>
  <si>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</si>
  <si>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</si>
  <si>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</si>
  <si>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</si>
  <si>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</si>
  <si>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</si>
  <si>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</si>
  <si>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</si>
  <si>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</si>
  <si>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</si>
  <si>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</si>
  <si>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</si>
  <si>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</si>
  <si>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</si>
  <si>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</si>
  <si>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</si>
  <si>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</si>
  <si>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</si>
  <si>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</si>
  <si>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</si>
  <si>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</si>
  <si>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</si>
  <si>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</si>
  <si>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</si>
  <si>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</si>
  <si>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</si>
  <si>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</si>
  <si>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</si>
  <si>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</si>
  <si>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</si>
  <si>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</si>
  <si>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</si>
  <si>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</si>
  <si>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</si>
  <si>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</si>
  <si>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</si>
  <si>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</si>
  <si>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</si>
  <si>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</si>
  <si>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</si>
  <si>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</si>
  <si>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</si>
  <si>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</si>
  <si>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</si>
  <si>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</si>
  <si>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</si>
  <si>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</si>
  <si>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</si>
  <si>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</si>
  <si>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</si>
  <si>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</si>
  <si>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</si>
  <si>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</si>
  <si>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</si>
  <si>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</si>
  <si>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</si>
  <si>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</si>
  <si>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</si>
  <si>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</si>
  <si>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</si>
  <si>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</si>
  <si>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</si>
  <si>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</si>
  <si>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</si>
  <si>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</si>
  <si>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</si>
  <si>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</si>
  <si>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</si>
  <si>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</si>
  <si>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</si>
  <si>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</si>
  <si>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</si>
  <si>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</si>
  <si>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</si>
  <si>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</si>
  <si>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</si>
  <si>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</si>
  <si>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</si>
  <si>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</si>
  <si>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</si>
  <si>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</si>
  <si>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</si>
  <si>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</si>
  <si>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</si>
  <si>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</si>
  <si>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</si>
  <si>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</si>
  <si>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</si>
  <si>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</si>
  <si>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</si>
  <si>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</si>
  <si>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</si>
  <si>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</si>
  <si>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</si>
  <si>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</si>
  <si>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</si>
  <si>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</si>
  <si>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</si>
  <si>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</si>
  <si>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</si>
  <si>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</si>
  <si>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</si>
  <si>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</si>
  <si>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</si>
  <si>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</si>
  <si>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</si>
  <si>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</si>
  <si>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</si>
  <si>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</si>
  <si>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</si>
  <si>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</si>
  <si>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</si>
  <si>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</si>
  <si>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</si>
  <si>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</si>
  <si>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</si>
  <si>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</si>
  <si>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</si>
  <si>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</si>
  <si>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</si>
  <si>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</si>
  <si>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</si>
  <si>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</si>
  <si>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</si>
  <si>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</si>
  <si>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</si>
  <si>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</si>
  <si>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</si>
  <si>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</si>
  <si>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</si>
  <si>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</si>
  <si>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</si>
  <si>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</si>
  <si>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</si>
  <si>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</si>
  <si>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</si>
  <si>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</si>
  <si>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</si>
  <si>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</si>
  <si>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</si>
  <si>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</si>
  <si>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</si>
  <si>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</si>
  <si>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</si>
  <si>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</si>
  <si>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</si>
  <si>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</si>
  <si>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</si>
  <si>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</si>
  <si>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</si>
  <si>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</si>
  <si>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</si>
  <si>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</si>
  <si>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</si>
  <si>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</si>
  <si>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</si>
  <si>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</si>
  <si>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</si>
  <si>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</si>
  <si>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</si>
  <si>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</si>
  <si>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</si>
  <si>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</si>
  <si>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</si>
  <si>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</si>
  <si>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</si>
  <si>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</si>
  <si>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</si>
  <si>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</si>
  <si>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</si>
  <si>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</si>
  <si>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</si>
  <si>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</si>
  <si>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</si>
  <si>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</si>
  <si>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</si>
  <si>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</si>
  <si>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</si>
  <si>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</si>
  <si>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</si>
  <si>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</si>
  <si>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</si>
  <si>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</si>
  <si>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</si>
  <si>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</si>
  <si>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</si>
  <si>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</si>
  <si>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</si>
  <si>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</si>
  <si>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</si>
  <si>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</si>
  <si>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</si>
  <si>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</si>
  <si>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</si>
  <si>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</si>
  <si>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</si>
  <si>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</si>
  <si>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</si>
  <si>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</si>
  <si>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</si>
  <si>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</si>
  <si>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</si>
  <si>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</si>
  <si>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</si>
  <si>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</si>
  <si>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</si>
  <si>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</si>
  <si>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</si>
  <si>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</si>
  <si>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</si>
  <si>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</si>
  <si>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</si>
  <si>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</si>
  <si>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</si>
  <si>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</si>
  <si>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</si>
  <si>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</si>
  <si>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</si>
  <si>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</si>
  <si>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</si>
  <si>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</si>
  <si>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</si>
  <si>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</si>
  <si>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</si>
  <si>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</si>
  <si>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</si>
  <si>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</si>
  <si>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</si>
  <si>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</si>
  <si>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</si>
  <si>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</si>
  <si>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</si>
  <si>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</si>
  <si>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</si>
  <si>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</si>
  <si>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</si>
  <si>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</si>
  <si>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</si>
  <si>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</si>
  <si>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</si>
  <si>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</si>
  <si>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</si>
  <si>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</si>
  <si>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</si>
  <si>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</si>
  <si>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</si>
  <si>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</si>
  <si>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</si>
  <si>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</si>
  <si>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</si>
  <si>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</si>
  <si>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</si>
  <si>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</si>
  <si>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</si>
  <si>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</si>
  <si>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</si>
  <si>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</si>
  <si>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</si>
  <si>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</si>
  <si>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</si>
  <si>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</si>
  <si>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</si>
  <si>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</si>
  <si>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</si>
  <si>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</si>
  <si>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</si>
  <si>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</si>
  <si>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</si>
  <si>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</si>
  <si>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</si>
  <si>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</si>
  <si>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</si>
  <si>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</si>
  <si>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</si>
  <si>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</si>
  <si>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</si>
  <si>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</si>
  <si>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</si>
  <si>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</si>
  <si>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</si>
  <si>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</si>
  <si>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</si>
  <si>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</si>
  <si>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</si>
  <si>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</si>
  <si>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</si>
  <si>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</si>
  <si>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</si>
  <si>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</si>
  <si>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</si>
  <si>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</si>
  <si>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</si>
  <si>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</si>
  <si>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</si>
  <si>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</si>
  <si>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</si>
  <si>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</si>
  <si>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</si>
  <si>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</si>
  <si>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</si>
  <si>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</si>
  <si>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</si>
  <si>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</si>
  <si>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</si>
  <si>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</si>
  <si>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</si>
  <si>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</si>
  <si>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</si>
  <si>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</si>
  <si>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</si>
  <si>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</si>
  <si>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</si>
  <si>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</si>
  <si>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</si>
  <si>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</si>
  <si>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</si>
  <si>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</si>
  <si>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</si>
  <si>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</si>
  <si>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</si>
  <si>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</si>
  <si>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</si>
  <si>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</si>
  <si>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</si>
  <si>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</si>
  <si>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</si>
  <si>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</si>
  <si>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</si>
  <si>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</si>
  <si>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</si>
  <si>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</si>
  <si>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</si>
  <si>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</si>
  <si>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</si>
  <si>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</si>
  <si>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</si>
  <si>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</si>
  <si>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</si>
  <si>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</si>
  <si>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</si>
  <si>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</si>
  <si>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</si>
  <si>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</si>
  <si>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</si>
  <si>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</si>
  <si>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</si>
  <si>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</si>
  <si>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</si>
  <si>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</si>
  <si>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</si>
  <si>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</si>
  <si>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</si>
  <si>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</si>
  <si>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</si>
  <si>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</si>
  <si>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</si>
  <si>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</si>
  <si>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</si>
  <si>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</si>
  <si>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</si>
  <si>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</si>
  <si>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</si>
  <si>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</si>
  <si>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</si>
  <si>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</si>
  <si>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</si>
  <si>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</si>
  <si>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</si>
  <si>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</si>
  <si>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</si>
  <si>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</si>
  <si>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</si>
  <si>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</si>
  <si>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</si>
  <si>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</si>
  <si>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</si>
  <si>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</si>
  <si>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</si>
  <si>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</si>
  <si>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</si>
  <si>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</si>
  <si>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</si>
  <si>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</si>
  <si>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</si>
  <si>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</si>
  <si>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</si>
  <si>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</si>
  <si>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</si>
  <si>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</si>
  <si>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</si>
  <si>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</si>
  <si>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</si>
  <si>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</si>
  <si>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</si>
  <si>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</si>
  <si>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</si>
  <si>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</si>
  <si>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</si>
  <si>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</si>
  <si>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</si>
  <si>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</si>
  <si>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</si>
  <si>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</si>
  <si>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</si>
  <si>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</si>
  <si>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</si>
  <si>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</si>
  <si>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</si>
  <si>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</si>
  <si>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</si>
  <si>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</si>
  <si>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</si>
  <si>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</si>
  <si>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</si>
  <si>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</si>
  <si>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</si>
  <si>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</si>
  <si>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</si>
  <si>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</si>
  <si>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</si>
  <si>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</si>
  <si>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</si>
  <si>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</si>
  <si>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</si>
  <si>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</si>
  <si>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</si>
  <si>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</si>
  <si>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</si>
  <si>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</si>
  <si>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</si>
  <si>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</si>
  <si>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</si>
  <si>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</si>
  <si>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</si>
  <si>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</si>
  <si>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</si>
  <si>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</si>
  <si>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</si>
  <si>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</si>
  <si>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</si>
  <si>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</si>
  <si>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</si>
  <si>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</si>
  <si>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</si>
  <si>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</si>
  <si>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</si>
  <si>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</si>
  <si>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</si>
  <si>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</si>
  <si>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</si>
  <si>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</si>
  <si>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</si>
  <si>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</si>
  <si>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</si>
  <si>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</si>
  <si>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</si>
  <si>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</si>
  <si>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</si>
  <si>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</si>
  <si>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</si>
  <si>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</si>
  <si>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</si>
  <si>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</si>
  <si>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</si>
  <si>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</si>
  <si>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</si>
  <si>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</si>
  <si>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</si>
  <si>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</si>
  <si>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</si>
  <si>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</si>
  <si>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</si>
  <si>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</si>
  <si>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</si>
  <si>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</si>
  <si>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</si>
  <si>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</si>
  <si>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</si>
  <si>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</si>
  <si>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</si>
  <si>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</si>
  <si>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</si>
  <si>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</si>
  <si>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</si>
  <si>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</si>
  <si>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</si>
  <si>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</si>
  <si>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</si>
  <si>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</si>
  <si>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</si>
  <si>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</si>
  <si>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</si>
  <si>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</si>
  <si>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</si>
  <si>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</si>
  <si>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</si>
  <si>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</si>
  <si>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</si>
  <si>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</si>
  <si>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</si>
  <si>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</si>
  <si>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</si>
  <si>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</si>
  <si>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</si>
  <si>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</si>
  <si>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</si>
  <si>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</si>
  <si>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</si>
  <si>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</si>
  <si>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</si>
  <si>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</si>
  <si>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</si>
  <si>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</si>
  <si>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</si>
  <si>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</si>
  <si>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</si>
  <si>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</si>
  <si>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</si>
  <si>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</si>
  <si>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</si>
  <si>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</si>
  <si>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</si>
  <si>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</si>
  <si>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</si>
  <si>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</si>
  <si>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</si>
  <si>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</si>
  <si>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</si>
  <si>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</si>
  <si>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</si>
  <si>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</si>
  <si>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</si>
  <si>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</si>
  <si>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</si>
  <si>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</si>
  <si>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</si>
  <si>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</si>
  <si>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</si>
  <si>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</si>
  <si>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</si>
  <si>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</si>
  <si>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</si>
  <si>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</si>
  <si>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</si>
  <si>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</si>
  <si>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</si>
  <si>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</si>
  <si>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</si>
  <si>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</si>
  <si>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</si>
  <si>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</si>
  <si>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</si>
  <si>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</si>
  <si>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</si>
  <si>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</si>
  <si>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</si>
  <si>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</si>
  <si>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</si>
  <si>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</si>
  <si>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</si>
  <si>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</si>
  <si>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</si>
  <si>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</si>
  <si>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</si>
  <si>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</si>
  <si>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</si>
  <si>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</si>
  <si>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</si>
  <si>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</si>
  <si>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</si>
  <si>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</si>
  <si>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</si>
  <si>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</si>
  <si>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</si>
  <si>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</si>
  <si>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</si>
  <si>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</si>
  <si>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</si>
  <si>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</si>
  <si>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</si>
  <si>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</si>
  <si>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</si>
  <si>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</si>
  <si>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</si>
  <si>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</si>
  <si>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</si>
  <si>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</si>
  <si>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</si>
  <si>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</si>
  <si>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</si>
  <si>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</si>
  <si>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</si>
  <si>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</si>
  <si>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</si>
  <si>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</si>
  <si>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</si>
  <si>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</si>
  <si>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</si>
  <si>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</si>
  <si>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</si>
  <si>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</si>
  <si>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</si>
  <si>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</si>
  <si>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</si>
  <si>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</si>
  <si>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</si>
  <si>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</si>
  <si>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</si>
  <si>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</si>
  <si>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</si>
  <si>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</si>
  <si>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</si>
  <si>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</si>
  <si>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</si>
  <si>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</si>
  <si>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</si>
  <si>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</si>
  <si>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</si>
  <si>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</si>
  <si>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</si>
  <si>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</si>
  <si>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</si>
  <si>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</si>
  <si>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</si>
  <si>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</si>
  <si>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</si>
  <si>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</si>
  <si>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</si>
  <si>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</si>
  <si>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</si>
  <si>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</si>
  <si>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</si>
  <si>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</si>
  <si>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</si>
  <si>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</si>
  <si>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</si>
  <si>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</si>
  <si>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</si>
  <si>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</si>
  <si>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</si>
  <si>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</si>
  <si>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</si>
  <si>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</si>
  <si>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</si>
  <si>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</si>
  <si>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</si>
  <si>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</si>
  <si>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</si>
  <si>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</si>
  <si>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</si>
  <si>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</si>
  <si>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</si>
  <si>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</si>
  <si>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</si>
  <si>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</si>
  <si>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</si>
  <si>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</si>
  <si>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</si>
  <si>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</si>
  <si>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</si>
  <si>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</si>
  <si>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</si>
  <si>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</si>
  <si>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</si>
  <si>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</si>
  <si>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</si>
  <si>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</si>
  <si>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</si>
  <si>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</si>
  <si>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</si>
  <si>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</si>
  <si>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</si>
  <si>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</si>
  <si>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</si>
  <si>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</si>
  <si>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</si>
  <si>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</si>
  <si>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</si>
  <si>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</si>
  <si>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</si>
  <si>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</si>
  <si>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</si>
  <si>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</si>
  <si>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</si>
  <si>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</si>
  <si>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</si>
  <si>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</si>
  <si>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</si>
  <si>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</si>
  <si>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</si>
  <si>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</si>
  <si>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</si>
  <si>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</si>
  <si>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</si>
  <si>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</si>
  <si>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</si>
  <si>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</si>
  <si>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</si>
  <si>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</si>
  <si>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</si>
  <si>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</si>
  <si>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</si>
  <si>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</si>
  <si>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</si>
  <si>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</si>
  <si>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</si>
  <si>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</si>
  <si>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</si>
  <si>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</si>
  <si>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</si>
  <si>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</si>
  <si>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</si>
  <si>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</si>
  <si>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</si>
  <si>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</si>
  <si>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</si>
  <si>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</si>
  <si>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</si>
  <si>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</si>
  <si>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</si>
  <si>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</si>
  <si>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</si>
  <si>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</si>
  <si>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</si>
  <si>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</si>
  <si>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</si>
  <si>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</si>
  <si>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</si>
  <si>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</si>
  <si>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</si>
  <si>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</si>
  <si>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</si>
  <si>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</si>
  <si>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</si>
  <si>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</si>
  <si>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</si>
  <si>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</si>
  <si>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</si>
  <si>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</si>
  <si>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</si>
  <si>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</si>
  <si>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</si>
  <si>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</si>
  <si>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</si>
  <si>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</si>
  <si>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</si>
  <si>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</si>
  <si>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</si>
  <si>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</si>
  <si>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</si>
  <si>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</si>
  <si>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</si>
  <si>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</si>
  <si>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</si>
  <si>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</si>
  <si>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</si>
  <si>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</si>
  <si>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</si>
  <si>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</si>
  <si>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</si>
  <si>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</si>
  <si>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</si>
  <si>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</si>
  <si>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</si>
  <si>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</si>
  <si>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</si>
  <si>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</si>
  <si>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</si>
  <si>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</si>
  <si>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</si>
  <si>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</si>
  <si>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</si>
  <si>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</si>
  <si>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</si>
  <si>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</si>
  <si>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</si>
  <si>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</si>
  <si>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</si>
  <si>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</si>
  <si>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</si>
  <si>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</si>
  <si>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</si>
  <si>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</si>
  <si>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</si>
  <si>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</si>
  <si>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</si>
  <si>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</si>
  <si>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</si>
  <si>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</si>
  <si>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</si>
  <si>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</si>
  <si>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</si>
  <si>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</si>
  <si>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</si>
  <si>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</si>
  <si>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</si>
  <si>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</si>
  <si>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</si>
  <si>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</si>
  <si>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</si>
  <si>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</si>
  <si>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</si>
  <si>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</si>
  <si>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</si>
  <si>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</si>
  <si>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</si>
  <si>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</si>
  <si>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</si>
  <si>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</si>
  <si>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</si>
  <si>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</si>
  <si>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</si>
  <si>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</si>
  <si>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</si>
  <si>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</si>
  <si>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</si>
  <si>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</si>
  <si>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</si>
  <si>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</si>
  <si>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</si>
  <si>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</si>
  <si>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</si>
  <si>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</si>
  <si>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</si>
  <si>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</si>
  <si>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</si>
  <si>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</si>
  <si>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</si>
  <si>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</si>
  <si>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</si>
  <si>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</si>
  <si>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</si>
  <si>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</si>
  <si>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</si>
  <si>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</si>
  <si>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</si>
  <si>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</si>
  <si>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</si>
  <si>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</si>
  <si>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</si>
  <si>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</si>
  <si>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</si>
  <si>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</si>
  <si>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</si>
  <si>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</si>
  <si>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</si>
  <si>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</si>
  <si>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</si>
  <si>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</si>
  <si>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</si>
  <si>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</si>
  <si>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</si>
  <si>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</si>
  <si>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</si>
  <si>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</si>
  <si>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</si>
  <si>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</si>
  <si>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</si>
  <si>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</si>
  <si>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</si>
  <si>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</si>
  <si>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</si>
  <si>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</si>
  <si>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</si>
  <si>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</si>
  <si>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</si>
  <si>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</si>
  <si>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</si>
  <si>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</si>
  <si>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</si>
  <si>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</si>
  <si>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</si>
  <si>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</si>
  <si>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</si>
  <si>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</si>
  <si>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</si>
  <si>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</si>
  <si>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</si>
  <si>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</si>
  <si>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</si>
  <si>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</si>
  <si>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</si>
  <si>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</si>
  <si>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</si>
  <si>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</si>
  <si>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</si>
  <si>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</si>
  <si>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</si>
  <si>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</si>
  <si>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</si>
  <si>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</si>
  <si>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</si>
  <si>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</si>
  <si>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</si>
  <si>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</si>
  <si>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</si>
  <si>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</si>
  <si>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</si>
  <si>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</si>
  <si>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</si>
  <si>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</si>
  <si>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</si>
  <si>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</si>
  <si>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</si>
  <si>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</si>
  <si>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</si>
  <si>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</si>
  <si>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</si>
  <si>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</si>
  <si>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</si>
  <si>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</si>
  <si>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</si>
  <si>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</si>
  <si>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</si>
  <si>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</si>
  <si>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</si>
  <si>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</si>
  <si>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</si>
  <si>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</si>
  <si>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</si>
  <si>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</si>
  <si>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</si>
  <si>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</si>
  <si>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</si>
  <si>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</si>
  <si>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</si>
  <si>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</si>
  <si>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</si>
  <si>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</si>
  <si>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</si>
  <si>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</si>
  <si>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</si>
  <si>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</si>
  <si>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</si>
  <si>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</si>
  <si>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</si>
  <si>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</si>
  <si>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</si>
  <si>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</si>
  <si>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</si>
  <si>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</si>
  <si>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</si>
  <si>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</si>
  <si>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</si>
  <si>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</si>
  <si>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</si>
  <si>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</si>
  <si>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</si>
  <si>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</si>
  <si>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</si>
  <si>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</si>
  <si>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</si>
  <si>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</si>
  <si>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</si>
  <si>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</si>
  <si>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</si>
  <si>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</si>
  <si>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</si>
  <si>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</si>
  <si>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</si>
  <si>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</si>
  <si>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</si>
  <si>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</si>
  <si>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</si>
  <si>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</si>
  <si>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</si>
  <si>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</si>
  <si>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</si>
  <si>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</si>
  <si>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</si>
  <si>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</si>
  <si>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</si>
  <si>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</si>
  <si>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</si>
  <si>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</si>
  <si>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</si>
  <si>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</si>
  <si>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</si>
  <si>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</si>
  <si>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</si>
  <si>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</si>
  <si>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</si>
  <si>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</si>
  <si>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</si>
  <si>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</si>
  <si>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</si>
  <si>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</si>
  <si>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</si>
  <si>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</si>
  <si>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</si>
  <si>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</si>
  <si>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</si>
  <si>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</si>
  <si>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</si>
  <si>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</si>
  <si>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</si>
  <si>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</si>
  <si>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</si>
  <si>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</si>
  <si>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</si>
  <si>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</si>
  <si>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</si>
  <si>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</si>
  <si>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</si>
  <si>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</si>
  <si>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</si>
  <si>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</si>
  <si>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</si>
  <si>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</si>
  <si>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</si>
  <si>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</si>
  <si>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</si>
  <si>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</si>
  <si>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</si>
  <si>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</si>
  <si>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</si>
  <si>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</si>
  <si>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</si>
  <si>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</si>
  <si>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</si>
  <si>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</si>
  <si>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</si>
  <si>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</si>
  <si>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</si>
  <si>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</si>
  <si>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</si>
  <si>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</si>
  <si>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</si>
  <si>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</si>
  <si>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</si>
  <si>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</si>
  <si>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</si>
  <si>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</si>
  <si>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</si>
  <si>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</si>
  <si>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</si>
  <si>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</si>
  <si>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</si>
  <si>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</si>
  <si>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</si>
  <si>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</si>
  <si>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</si>
  <si>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</si>
  <si>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</si>
  <si>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</si>
  <si>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</si>
  <si>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</si>
  <si>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</si>
  <si>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</si>
  <si>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</si>
  <si>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</si>
  <si>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</si>
  <si>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</si>
  <si>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</si>
  <si>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</si>
  <si>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</si>
  <si>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</si>
  <si>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</si>
  <si>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</si>
  <si>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</si>
  <si>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</si>
  <si>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</si>
  <si>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</si>
  <si>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</si>
  <si>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</si>
  <si>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</si>
  <si>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</si>
  <si>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</si>
  <si>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</si>
  <si>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</si>
  <si>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</si>
  <si>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</si>
  <si>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</si>
  <si>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</si>
  <si>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</si>
  <si>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</si>
  <si>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</si>
  <si>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</si>
  <si>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</si>
  <si>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</si>
  <si>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</si>
  <si>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</si>
  <si>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</si>
  <si>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</si>
  <si>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</si>
  <si>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</si>
  <si>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</si>
  <si>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</si>
  <si>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</si>
  <si>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</si>
  <si>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</si>
  <si>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</si>
  <si>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</si>
  <si>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</si>
  <si>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</si>
  <si>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</si>
  <si>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</si>
  <si>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</si>
  <si>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</si>
  <si>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</si>
  <si>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</si>
  <si>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</si>
  <si>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</si>
  <si>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</si>
  <si>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</si>
  <si>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</si>
  <si>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</si>
  <si>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</si>
  <si>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</si>
  <si>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</si>
  <si>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</si>
  <si>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</si>
  <si>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</si>
  <si>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</si>
  <si>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</si>
  <si>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</si>
  <si>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</si>
  <si>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</si>
  <si>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</si>
  <si>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</si>
  <si>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</si>
  <si>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</si>
  <si>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</si>
  <si>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</si>
  <si>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</si>
  <si>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</si>
  <si>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</si>
  <si>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</si>
  <si>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</si>
  <si>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</si>
  <si>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</si>
  <si>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</si>
  <si>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</si>
  <si>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</si>
  <si>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</si>
  <si>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</si>
  <si>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</si>
  <si>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</si>
  <si>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</si>
  <si>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</si>
  <si>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</si>
  <si>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</si>
  <si>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</si>
  <si>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</si>
  <si>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</si>
  <si>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</si>
  <si>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</si>
  <si>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</si>
  <si>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</si>
  <si>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</si>
  <si>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</si>
  <si>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</si>
  <si>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</si>
  <si>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</si>
  <si>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</si>
  <si>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</si>
  <si>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</si>
  <si>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</si>
  <si>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</si>
  <si>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</si>
  <si>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</si>
  <si>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</si>
  <si>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</si>
  <si>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</si>
  <si>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</si>
  <si>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</si>
  <si>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</si>
  <si>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</si>
  <si>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</si>
  <si>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</si>
  <si>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</si>
  <si>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</si>
  <si>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</si>
  <si>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</si>
  <si>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</si>
  <si>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</si>
  <si>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</si>
  <si>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</si>
  <si>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</si>
  <si>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</si>
  <si>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</si>
  <si>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</si>
  <si>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KIPHIRE</t>
  </si>
  <si>
    <t>PUNGRO</t>
  </si>
  <si>
    <t>19-11-2019</t>
  </si>
  <si>
    <t>Yes</t>
  </si>
  <si>
    <t>No</t>
  </si>
  <si>
    <t>Permanent</t>
  </si>
  <si>
    <t>Contractual</t>
  </si>
  <si>
    <t>PONGSUSHI</t>
  </si>
  <si>
    <t>MUCHOI</t>
  </si>
  <si>
    <t>VENTHONG</t>
  </si>
  <si>
    <t>LIVISHE 2.RECHUNGSHE 3.SUMONGSHE</t>
  </si>
  <si>
    <t>TSALUMLA 2.LILY</t>
  </si>
  <si>
    <t>KIHOLA 2.YOUTSU</t>
  </si>
  <si>
    <t>RESUSHE 2.S RECHUNGSHE</t>
  </si>
  <si>
    <t>YOUNGLEMSHE 2.TSUSOLA</t>
  </si>
  <si>
    <t>WONGSUSHE 2.YOUNGSUSHE 3.TSINSHE</t>
  </si>
  <si>
    <t>LITANSHE 2.KIUPNSHE</t>
  </si>
  <si>
    <t>KIUSAM H&amp;WC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</si>
</sst>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PUNGRO</v>
      </c>
      <c r="D3" t="str">
        <f>SC_Identification!B6</f>
        <v>KIUSAM H&amp;WC</v>
      </c>
      <c r="E3">
        <f>SC_Identification!B7</f>
        <v>16</v>
      </c>
      <c r="F3">
        <f>SC_Identification!B8</f>
        <v>3964</v>
      </c>
      <c r="G3">
        <f>SC_Identification!B9</f>
        <v>60</v>
      </c>
      <c r="H3">
        <f>SC_Identification!B10</f>
        <v>0</v>
      </c>
      <c r="I3">
        <f>SC_Identification!B11</f>
        <v>45</v>
      </c>
      <c r="J3">
        <f>SC_Identification!B12</f>
        <v>0</v>
      </c>
      <c r="K3" t="str">
        <f>SC_Identification!B13</f>
        <v>19-11-2019</v>
      </c>
      <c r="L3" t="str">
        <f>'A- Human Resource'!C3</f>
        <v>PONGSUSHI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MUCHOI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 t="str">
        <f>'A- Human Resource'!C5</f>
        <v>VENTHONG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LIVISHE 2.RECHUNGSHE 3.SUMONGSHE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TSALUMLA 2.LILY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No</v>
      </c>
      <c r="BH3" t="str">
        <f>'A- Human Resource'!K7</f>
        <v>Yes</v>
      </c>
      <c r="BI3">
        <f>'A- Human Resource'!L7</f>
        <v>0</v>
      </c>
      <c r="BJ3" t="str">
        <f>'A- Human Resource'!C8</f>
        <v>KIHOLA 2.YOUTSU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RESUSHE 2.S RECHUNGSHE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YOUNGLEMSHE 2.TSUSOLA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WONGSUSHE 2.YOUNGSUSHE 3.TSINSHE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 t="str">
        <f>'A- Human Resource'!C12</f>
        <v>LITANSHE 2.KIUPNSHE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No</v>
      </c>
      <c r="DF3" t="str">
        <f>'A- Human Resource'!K12</f>
        <v>Yes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6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Yes</v>
      </c>
      <c r="EI3" t="str">
        <f>'B-Infrastructure'!C29</f>
        <v>Yes</v>
      </c>
      <c r="EJ3">
        <f>'B-Infrastructure'!C30</f>
        <v>0</v>
      </c>
      <c r="EK3">
        <f>'B-Infrastructure'!C31</f>
        <v>4</v>
      </c>
      <c r="EL3">
        <f>'B-Infrastructure'!C32</f>
        <v>1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7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0</v>
      </c>
      <c r="FY3">
        <f>'D. Clinical Materials'!C11</f>
        <v>3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4</v>
      </c>
      <c r="GD3">
        <f>'D. Clinical Materials'!D13</f>
        <v>0</v>
      </c>
      <c r="GE3">
        <f>'D. Clinical Materials'!C14</f>
        <v>4</v>
      </c>
      <c r="GF3">
        <f>'D. Clinical Materials'!D14</f>
        <v>0</v>
      </c>
      <c r="GG3">
        <f>'D. Clinical Materials'!C15</f>
        <v>2</v>
      </c>
      <c r="GH3">
        <f>'D. Clinical Materials'!D15</f>
        <v>0</v>
      </c>
      <c r="GI3">
        <f>'D. Clinical Materials'!C16</f>
        <v>7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1</v>
      </c>
      <c r="GN3">
        <f>'D. Clinical Materials'!D18</f>
        <v>0</v>
      </c>
      <c r="GO3">
        <f>'D. Clinical Materials'!C19</f>
        <v>6</v>
      </c>
      <c r="GP3">
        <f>'D. Clinical Materials'!D19</f>
        <v>0</v>
      </c>
      <c r="GQ3">
        <f>'D. Clinical Materials'!C20</f>
        <v>2</v>
      </c>
      <c r="GR3">
        <f>'D. Clinical Materials'!D20</f>
        <v>0</v>
      </c>
      <c r="GS3">
        <f>'D. Clinical Materials'!C21</f>
        <v>3</v>
      </c>
      <c r="GT3">
        <f>'D. Clinical Materials'!D21</f>
        <v>0</v>
      </c>
      <c r="GU3">
        <f>'D. Clinical Materials'!C22</f>
        <v>2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10</v>
      </c>
      <c r="GZ3">
        <f>'D. Clinical Materials'!D24</f>
        <v>0</v>
      </c>
      <c r="HA3">
        <f>'D. Clinical Materials'!C25</f>
        <v>3</v>
      </c>
      <c r="HB3">
        <f>'D. Clinical Materials'!D25</f>
        <v>0</v>
      </c>
      <c r="HC3">
        <f>'D. Clinical Materials'!C26</f>
        <v>12</v>
      </c>
      <c r="HD3">
        <f>'D. Clinical Materials'!D26</f>
        <v>0</v>
      </c>
      <c r="HE3">
        <f>'D. Clinical Materials'!C27</f>
        <v>0</v>
      </c>
      <c r="HF3">
        <f>'D. Clinical Materials'!D27</f>
        <v>0</v>
      </c>
      <c r="HG3">
        <f>'D. Clinical Materials'!C28</f>
        <v>0</v>
      </c>
      <c r="HH3">
        <f>'D. Clinical Materials'!D28</f>
        <v>0</v>
      </c>
      <c r="HI3">
        <f>'D. Clinical Materials'!C29</f>
        <v>4</v>
      </c>
      <c r="HJ3">
        <f>'D. Clinical Materials'!D29</f>
        <v>0</v>
      </c>
      <c r="HK3">
        <f>'D. Clinical Materials'!C30</f>
        <v>4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5</v>
      </c>
      <c r="HP3">
        <f>'D. Clinical Materials'!D32</f>
        <v>0</v>
      </c>
      <c r="HQ3">
        <f>'D. Clinical Materials'!C33</f>
        <v>4</v>
      </c>
      <c r="HR3">
        <f>'D. Clinical Materials'!D33</f>
        <v>0</v>
      </c>
      <c r="HS3">
        <f>'D. Clinical Materials'!C34</f>
        <v>3</v>
      </c>
      <c r="HT3">
        <f>'D. Clinical Materials'!D34</f>
        <v>0</v>
      </c>
      <c r="HU3">
        <f>'D. Clinical Materials'!C35</f>
        <v>2</v>
      </c>
      <c r="HV3">
        <f>'D. Clinical Materials'!D35</f>
        <v>0</v>
      </c>
      <c r="HW3">
        <f>'D. Clinical Materials'!C36</f>
        <v>3</v>
      </c>
      <c r="HX3">
        <f>'D. Clinical Materials'!D36</f>
        <v>0</v>
      </c>
      <c r="HY3">
        <f>'D. Clinical Materials'!C37</f>
        <v>3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3</v>
      </c>
      <c r="ID3">
        <f>'D. Clinical Materials'!D39</f>
        <v>0</v>
      </c>
      <c r="IE3">
        <f>'D. Clinical Materials'!C40</f>
        <v>0</v>
      </c>
      <c r="IF3">
        <f>'D. Clinical Materials'!D40</f>
        <v>0</v>
      </c>
      <c r="IG3">
        <f>'D. Clinical Materials'!C41</f>
        <v>3</v>
      </c>
      <c r="IH3">
        <f>'D. Clinical Materials'!D41</f>
        <v>0</v>
      </c>
      <c r="II3">
        <f>'D. Clinical Materials'!C42</f>
        <v>1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1</v>
      </c>
      <c r="IR3">
        <f>'D. Clinical Materials'!D46</f>
        <v>0</v>
      </c>
      <c r="IS3">
        <f>'D. Clinical Materials'!C47</f>
        <v>6</v>
      </c>
      <c r="IT3">
        <f>'D. Clinical Materials'!D47</f>
        <v>0</v>
      </c>
      <c r="IU3">
        <f>'D. Clinical Materials'!C48</f>
        <v>7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1</v>
      </c>
      <c r="IZ3">
        <f>'D. Clinical Materials'!D50</f>
        <v>0</v>
      </c>
      <c r="JA3">
        <f>'D. Clinical Materials'!C51</f>
        <v>1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8</v>
      </c>
      <c r="JF3">
        <f>'D. Clinical Materials'!D53</f>
        <v>0</v>
      </c>
      <c r="JG3">
        <f>'D. Clinical Materials'!C54</f>
        <v>2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2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2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>
        <f>'E.LINEN,Consumables'!C3</f>
        <v>0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>
        <f>'E.LINEN,Consumables'!C5</f>
        <v>0</v>
      </c>
      <c r="LF3">
        <f>'E.LINEN,Consumables'!D5</f>
        <v>0</v>
      </c>
      <c r="LG3">
        <f>'E.LINEN,Consumables'!C6</f>
        <v>0</v>
      </c>
      <c r="LH3">
        <f>'E.LINEN,Consumables'!D6</f>
        <v>0</v>
      </c>
      <c r="LI3">
        <f>'E.LINEN,Consumables'!C7</f>
        <v>0</v>
      </c>
      <c r="LJ3">
        <f>'E.LINEN,Consumables'!D7</f>
        <v>0</v>
      </c>
      <c r="LK3">
        <f>'E.LINEN,Consumables'!C8</f>
        <v>0</v>
      </c>
      <c r="LL3">
        <f>'E.LINEN,Consumables'!D8</f>
        <v>0</v>
      </c>
      <c r="LM3">
        <f>'E.LINEN,Consumables'!C9</f>
        <v>0</v>
      </c>
      <c r="LN3">
        <f>'E.LINEN,Consumables'!D9</f>
        <v>0</v>
      </c>
      <c r="LO3">
        <f>'E.LINEN,Consumables'!C10</f>
        <v>0</v>
      </c>
      <c r="LP3">
        <f>'E.LINEN,Consumables'!D10</f>
        <v>0</v>
      </c>
      <c r="LQ3">
        <f>'E.LINEN,Consumables'!C11</f>
        <v>0</v>
      </c>
      <c r="LR3">
        <f>'E.LINEN,Consumables'!D11</f>
        <v>0</v>
      </c>
      <c r="LS3">
        <f>'E.LINEN,Consumables'!C12</f>
        <v>0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>
        <f>'E.LINEN,Consumables'!C14</f>
        <v>0</v>
      </c>
      <c r="LX3">
        <f>'E.LINEN,Consumables'!D14</f>
        <v>0</v>
      </c>
      <c r="LY3">
        <f>'E.LINEN,Consumables'!C15</f>
        <v>0</v>
      </c>
      <c r="LZ3">
        <f>'E.LINEN,Consumables'!D15</f>
        <v>0</v>
      </c>
      <c r="MA3">
        <f>'E.LINEN,Consumables'!C16</f>
        <v>0</v>
      </c>
      <c r="MB3">
        <f>'E.LINEN,Consumables'!D16</f>
        <v>0</v>
      </c>
      <c r="MC3">
        <f>'E.LINEN,Consumables'!C17</f>
        <v>0</v>
      </c>
      <c r="MD3">
        <f>'E.LINEN,Consumables'!D17</f>
        <v>0</v>
      </c>
      <c r="ME3">
        <f>'E.LINEN,Consumables'!C18</f>
        <v>0</v>
      </c>
      <c r="MF3">
        <f>'E.LINEN,Consumables'!D18</f>
        <v>0</v>
      </c>
      <c r="MG3">
        <f>'E.LINEN,Consumables'!C19</f>
        <v>0</v>
      </c>
      <c r="MH3">
        <f>'E.LINEN,Consumables'!D19</f>
        <v>0</v>
      </c>
      <c r="MI3">
        <f>'E.LINEN,Consumables'!C20</f>
        <v>0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>
        <f>'E.LINEN,Consumables'!C25</f>
        <v>0</v>
      </c>
      <c r="MT3">
        <f>'E.LINEN,Consumables'!D25</f>
        <v>0</v>
      </c>
      <c r="MU3">
        <f>'E.LINEN,Consumables'!C26</f>
        <v>0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>
        <f>'E.LINEN,Consumables'!C28</f>
        <v>0</v>
      </c>
      <c r="MZ3">
        <f>'E.LINEN,Consumables'!D28</f>
        <v>0</v>
      </c>
      <c r="NA3">
        <f>'E.LINEN,Consumables'!C29</f>
        <v>0</v>
      </c>
      <c r="NB3">
        <f>'E.LINEN,Consumables'!D29</f>
        <v>0</v>
      </c>
      <c r="NC3">
        <f>'E.LINEN,Consumables'!C30</f>
        <v>0</v>
      </c>
      <c r="ND3">
        <f>'E.LINEN,Consumables'!D30</f>
        <v>0</v>
      </c>
      <c r="NE3">
        <f>'E.LINEN,Consumables'!C31</f>
        <v>0</v>
      </c>
      <c r="NF3">
        <f>'E.LINEN,Consumables'!D31</f>
        <v>0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>
        <f>'E.LINEN,Consumables'!C38</f>
        <v>0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e">
        <f>#REF!</f>
        <v>#REF!</v>
      </c>
      <c r="QJ3" t="e">
        <f>#REF!</f>
        <v>#REF!</v>
      </c>
      <c r="QK3" t="e">
        <f>#REF!</f>
        <v>#REF!</v>
      </c>
      <c r="QL3" t="e">
        <f>#REF!</f>
        <v>#REF!</v>
      </c>
      <c r="QM3" t="e">
        <f>#REF!</f>
        <v>#REF!</v>
      </c>
      <c r="QN3" t="e">
        <f>#REF!</f>
        <v>#REF!</v>
      </c>
      <c r="QO3" t="e">
        <f>#REF!</f>
        <v>#REF!</v>
      </c>
      <c r="QP3" t="e">
        <f>#REF!</f>
        <v>#REF!</v>
      </c>
      <c r="QQ3" t="e">
        <f>#REF!</f>
        <v>#REF!</v>
      </c>
      <c r="QR3" t="e">
        <f>#REF!</f>
        <v>#REF!</v>
      </c>
      <c r="QS3" t="e">
        <f>#REF!</f>
        <v>#REF!</v>
      </c>
      <c r="QT3" t="e">
        <f>#REF!</f>
        <v>#REF!</v>
      </c>
      <c r="QU3" t="e">
        <f>#REF!</f>
        <v>#REF!</v>
      </c>
      <c r="QV3" t="e">
        <f>#REF!</f>
        <v>#REF!</v>
      </c>
      <c r="QW3" t="e">
        <f>#REF!</f>
        <v>#REF!</v>
      </c>
      <c r="QX3" t="e">
        <f>#REF!</f>
        <v>#REF!</v>
      </c>
      <c r="QY3" t="e">
        <f>#REF!</f>
        <v>#REF!</v>
      </c>
      <c r="QZ3" t="e">
        <f>#REF!</f>
        <v>#REF!</v>
      </c>
      <c r="RA3" t="e">
        <f>#REF!</f>
        <v>#REF!</v>
      </c>
      <c r="RB3" t="e">
        <f>#REF!</f>
        <v>#REF!</v>
      </c>
      <c r="RC3" t="e">
        <f>#REF!</f>
        <v>#REF!</v>
      </c>
      <c r="RD3" t="e">
        <f>#REF!</f>
        <v>#REF!</v>
      </c>
      <c r="RE3" t="e">
        <f>#REF!</f>
        <v>#REF!</v>
      </c>
      <c r="RF3" t="e">
        <f>#REF!</f>
        <v>#REF!</v>
      </c>
      <c r="RG3" t="e">
        <f>#REF!</f>
        <v>#REF!</v>
      </c>
      <c r="RH3" t="e">
        <f>#REF!</f>
        <v>#REF!</v>
      </c>
      <c r="RI3" t="e">
        <f>#REF!</f>
        <v>#REF!</v>
      </c>
      <c r="RJ3" t="e">
        <f>#REF!</f>
        <v>#REF!</v>
      </c>
      <c r="RK3" t="e">
        <f>#REF!</f>
        <v>#REF!</v>
      </c>
      <c r="RL3" t="e">
        <f>#REF!</f>
        <v>#REF!</v>
      </c>
      <c r="RM3" t="e">
        <f>#REF!</f>
        <v>#REF!</v>
      </c>
      <c r="RN3" t="e">
        <f>#REF!</f>
        <v>#REF!</v>
      </c>
      <c r="RO3" t="e">
        <f>#REF!</f>
        <v>#REF!</v>
      </c>
      <c r="RP3" t="e">
        <f>#REF!</f>
        <v>#REF!</v>
      </c>
      <c r="RQ3" t="e">
        <f>#REF!</f>
        <v>#REF!</v>
      </c>
      <c r="RR3" t="e">
        <f>#REF!</f>
        <v>#REF!</v>
      </c>
      <c r="RS3" t="e">
        <f>#REF!</f>
        <v>#REF!</v>
      </c>
      <c r="RT3" t="e">
        <f>#REF!</f>
        <v>#REF!</v>
      </c>
      <c r="RU3" t="e">
        <f>#REF!</f>
        <v>#REF!</v>
      </c>
      <c r="RV3" t="e">
        <f>#REF!</f>
        <v>#REF!</v>
      </c>
      <c r="RW3" t="e">
        <f>#REF!</f>
        <v>#REF!</v>
      </c>
      <c r="RX3" t="e">
        <f>#REF!</f>
        <v>#REF!</v>
      </c>
      <c r="RY3" t="e">
        <f>#REF!</f>
        <v>#REF!</v>
      </c>
      <c r="RZ3" t="e">
        <f>#REF!</f>
        <v>#REF!</v>
      </c>
      <c r="SA3" t="e">
        <f>#REF!</f>
        <v>#REF!</v>
      </c>
      <c r="SB3" t="e">
        <f>#REF!</f>
        <v>#REF!</v>
      </c>
      <c r="SC3" t="e">
        <f>#REF!</f>
        <v>#REF!</v>
      </c>
      <c r="SD3" t="e">
        <f>#REF!</f>
        <v>#REF!</v>
      </c>
      <c r="SE3" t="e">
        <f>#REF!</f>
        <v>#REF!</v>
      </c>
      <c r="SF3" t="e">
        <f>#REF!</f>
        <v>#REF!</v>
      </c>
      <c r="SG3" t="e">
        <f>#REF!</f>
        <v>#REF!</v>
      </c>
      <c r="SH3" t="e">
        <f>#REF!</f>
        <v>#REF!</v>
      </c>
      <c r="SI3" t="e">
        <f>#REF!</f>
        <v>#REF!</v>
      </c>
      <c r="SJ3" t="e">
        <f>#REF!</f>
        <v>#REF!</v>
      </c>
      <c r="SK3" t="e">
        <f>#REF!</f>
        <v>#REF!</v>
      </c>
      <c r="SL3" t="e">
        <f>#REF!</f>
        <v>#REF!</v>
      </c>
      <c r="SM3" t="e">
        <f>#REF!</f>
        <v>#REF!</v>
      </c>
      <c r="SN3" t="e">
        <f>#REF!</f>
        <v>#REF!</v>
      </c>
      <c r="SO3" t="e">
        <f>#REF!</f>
        <v>#REF!</v>
      </c>
      <c r="SP3" t="e">
        <f>#REF!</f>
        <v>#REF!</v>
      </c>
      <c r="SQ3" t="e">
        <f>#REF!</f>
        <v>#REF!</v>
      </c>
      <c r="SR3" t="e">
        <f>#REF!</f>
        <v>#REF!</v>
      </c>
      <c r="SS3" t="e">
        <f>#REF!</f>
        <v>#REF!</v>
      </c>
      <c r="ST3" t="e">
        <f>#REF!</f>
        <v>#REF!</v>
      </c>
      <c r="SU3" t="e">
        <f>#REF!</f>
        <v>#REF!</v>
      </c>
      <c r="SV3" t="e">
        <f>#REF!</f>
        <v>#REF!</v>
      </c>
      <c r="SW3" t="e">
        <f>#REF!</f>
        <v>#REF!</v>
      </c>
      <c r="SX3" t="e">
        <f>#REF!</f>
        <v>#REF!</v>
      </c>
      <c r="SY3" t="e">
        <f>#REF!</f>
        <v>#REF!</v>
      </c>
      <c r="SZ3" t="e">
        <f>#REF!</f>
        <v>#REF!</v>
      </c>
      <c r="TA3" t="e">
        <f>#REF!</f>
        <v>#REF!</v>
      </c>
      <c r="TB3" t="e">
        <f>#REF!</f>
        <v>#REF!</v>
      </c>
      <c r="TC3" t="e">
        <f>#REF!</f>
        <v>#REF!</v>
      </c>
      <c r="TD3" t="e">
        <f>#REF!</f>
        <v>#REF!</v>
      </c>
      <c r="TE3" t="e">
        <f>#REF!</f>
        <v>#REF!</v>
      </c>
      <c r="TF3" t="e">
        <f>#REF!</f>
        <v>#REF!</v>
      </c>
      <c r="TG3" t="e">
        <f>#REF!</f>
        <v>#REF!</v>
      </c>
      <c r="TH3" t="e">
        <f>#REF!</f>
        <v>#REF!</v>
      </c>
      <c r="TI3" t="e">
        <f>#REF!</f>
        <v>#REF!</v>
      </c>
      <c r="TJ3" t="e">
        <f>#REF!</f>
        <v>#REF!</v>
      </c>
      <c r="TK3" t="e">
        <f>#REF!</f>
        <v>#REF!</v>
      </c>
      <c r="TL3" t="e">
        <f>#REF!</f>
        <v>#REF!</v>
      </c>
      <c r="TM3" t="e">
        <f>#REF!</f>
        <v>#REF!</v>
      </c>
      <c r="TN3" t="e">
        <f>#REF!</f>
        <v>#REF!</v>
      </c>
      <c r="TO3" t="e">
        <f>#REF!</f>
        <v>#REF!</v>
      </c>
      <c r="TP3" t="e">
        <f>#REF!</f>
        <v>#REF!</v>
      </c>
      <c r="TQ3" t="e">
        <f>#REF!</f>
        <v>#REF!</v>
      </c>
      <c r="TR3" t="e">
        <f>#REF!</f>
        <v>#REF!</v>
      </c>
      <c r="TS3" t="e">
        <f>#REF!</f>
        <v>#REF!</v>
      </c>
      <c r="TT3" t="e">
        <f>#REF!</f>
        <v>#REF!</v>
      </c>
      <c r="TU3" t="e">
        <f>#REF!</f>
        <v>#REF!</v>
      </c>
      <c r="TV3" t="e">
        <f>#REF!</f>
        <v>#REF!</v>
      </c>
      <c r="TW3" t="e">
        <f>#REF!</f>
        <v>#REF!</v>
      </c>
      <c r="TX3" t="e">
        <f>#REF!</f>
        <v>#REF!</v>
      </c>
      <c r="TY3" t="e">
        <f>#REF!</f>
        <v>#REF!</v>
      </c>
      <c r="TZ3" t="e">
        <f>#REF!</f>
        <v>#REF!</v>
      </c>
      <c r="UA3" t="e">
        <f>#REF!</f>
        <v>#REF!</v>
      </c>
      <c r="UB3" t="e">
        <f>#REF!</f>
        <v>#REF!</v>
      </c>
      <c r="UC3" t="e">
        <f>#REF!</f>
        <v>#REF!</v>
      </c>
      <c r="UD3" t="e">
        <f>#REF!</f>
        <v>#REF!</v>
      </c>
      <c r="UE3" t="e">
        <f>#REF!</f>
        <v>#REF!</v>
      </c>
      <c r="UF3" t="e">
        <f>#REF!</f>
        <v>#REF!</v>
      </c>
      <c r="UG3" t="e">
        <f>#REF!</f>
        <v>#REF!</v>
      </c>
      <c r="UH3" t="e">
        <f>#REF!</f>
        <v>#REF!</v>
      </c>
      <c r="UI3" t="e">
        <f>#REF!</f>
        <v>#REF!</v>
      </c>
      <c r="UJ3" t="e">
        <f>#REF!</f>
        <v>#REF!</v>
      </c>
      <c r="UK3" t="e">
        <f>#REF!</f>
        <v>#REF!</v>
      </c>
      <c r="UL3" t="e">
        <f>#REF!</f>
        <v>#REF!</v>
      </c>
      <c r="UM3" t="e">
        <f>#REF!</f>
        <v>#REF!</v>
      </c>
      <c r="UN3" t="e">
        <f>#REF!</f>
        <v>#REF!</v>
      </c>
      <c r="UO3" t="e">
        <f>#REF!</f>
        <v>#REF!</v>
      </c>
      <c r="UP3" t="e">
        <f>#REF!</f>
        <v>#REF!</v>
      </c>
      <c r="UQ3" t="e">
        <f>#REF!</f>
        <v>#REF!</v>
      </c>
      <c r="UR3" t="e">
        <f>#REF!</f>
        <v>#REF!</v>
      </c>
      <c r="US3" t="e">
        <f>#REF!</f>
        <v>#REF!</v>
      </c>
      <c r="UT3" t="e">
        <f>#REF!</f>
        <v>#REF!</v>
      </c>
      <c r="UU3" t="e">
        <f>#REF!</f>
        <v>#REF!</v>
      </c>
      <c r="UV3" t="e">
        <f>#REF!</f>
        <v>#REF!</v>
      </c>
      <c r="UW3" t="e">
        <f>#REF!</f>
        <v>#REF!</v>
      </c>
      <c r="UX3" t="e">
        <f>#REF!</f>
        <v>#REF!</v>
      </c>
      <c r="UY3" t="e">
        <f>#REF!</f>
        <v>#REF!</v>
      </c>
      <c r="UZ3" t="e">
        <f>#REF!</f>
        <v>#REF!</v>
      </c>
      <c r="VA3" t="e">
        <f>#REF!</f>
        <v>#REF!</v>
      </c>
      <c r="VB3" t="e">
        <f>#REF!</f>
        <v>#REF!</v>
      </c>
      <c r="VC3" t="e">
        <f>#REF!</f>
        <v>#REF!</v>
      </c>
      <c r="VD3" t="e">
        <f>#REF!</f>
        <v>#REF!</v>
      </c>
      <c r="VE3" t="e">
        <f>#REF!</f>
        <v>#REF!</v>
      </c>
      <c r="VF3" t="e">
        <f>#REF!</f>
        <v>#REF!</v>
      </c>
      <c r="VG3" t="e">
        <f>#REF!</f>
        <v>#REF!</v>
      </c>
      <c r="VH3" t="e">
        <f>#REF!</f>
        <v>#REF!</v>
      </c>
      <c r="VI3" t="e">
        <f>#REF!</f>
        <v>#REF!</v>
      </c>
      <c r="VJ3" t="e">
        <f>#REF!</f>
        <v>#REF!</v>
      </c>
      <c r="VK3" t="e">
        <f>#REF!</f>
        <v>#REF!</v>
      </c>
      <c r="VL3" t="e">
        <f>#REF!</f>
        <v>#REF!</v>
      </c>
      <c r="VM3" t="e">
        <f>#REF!</f>
        <v>#REF!</v>
      </c>
      <c r="VN3" t="e">
        <f>#REF!</f>
        <v>#REF!</v>
      </c>
      <c r="VO3" t="e">
        <f>#REF!</f>
        <v>#REF!</v>
      </c>
      <c r="VP3" t="e">
        <f>#REF!</f>
        <v>#REF!</v>
      </c>
      <c r="VQ3" t="e">
        <f>#REF!</f>
        <v>#REF!</v>
      </c>
      <c r="VR3" t="e">
        <f>#REF!</f>
        <v>#REF!</v>
      </c>
      <c r="VS3" t="e">
        <f>#REF!</f>
        <v>#REF!</v>
      </c>
      <c r="VT3" t="e">
        <f>#REF!</f>
        <v>#REF!</v>
      </c>
      <c r="VU3" t="e">
        <f>#REF!</f>
        <v>#REF!</v>
      </c>
      <c r="VV3" t="e">
        <f>#REF!</f>
        <v>#REF!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1207</v>
      </c>
    </row>
    <row r="7" spans="1:8" ht="20.25" thickTop="1" thickBot="1">
      <c r="A7" s="42" t="s">
        <v>81</v>
      </c>
      <c r="B7" s="47">
        <v>16</v>
      </c>
    </row>
    <row r="8" spans="1:8" ht="20.25" thickTop="1" thickBot="1">
      <c r="A8" s="42" t="s">
        <v>82</v>
      </c>
      <c r="B8" s="47">
        <v>3964</v>
      </c>
    </row>
    <row r="9" spans="1:8" ht="20.25" thickTop="1" thickBot="1">
      <c r="A9" s="42" t="s">
        <v>83</v>
      </c>
      <c r="B9" s="47">
        <v>60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>
        <v>45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 t="s">
        <v>1192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topLeftCell="A5" workbookViewId="0">
      <selection activeCell="C12" sqref="C12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1197</v>
      </c>
      <c r="D3" s="49" t="s">
        <v>1193</v>
      </c>
      <c r="E3" s="50" t="s">
        <v>1195</v>
      </c>
      <c r="F3" s="49" t="s">
        <v>1194</v>
      </c>
      <c r="G3" s="49" t="s">
        <v>1194</v>
      </c>
      <c r="H3" s="49" t="s">
        <v>1193</v>
      </c>
      <c r="I3" s="49" t="s">
        <v>1194</v>
      </c>
      <c r="J3" s="48"/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1198</v>
      </c>
      <c r="D4" s="49" t="s">
        <v>1193</v>
      </c>
      <c r="E4" s="50" t="s">
        <v>1196</v>
      </c>
      <c r="F4" s="49" t="s">
        <v>1194</v>
      </c>
      <c r="G4" s="49" t="s">
        <v>1194</v>
      </c>
      <c r="H4" s="49" t="s">
        <v>1193</v>
      </c>
      <c r="I4" s="49" t="s">
        <v>1194</v>
      </c>
      <c r="J4" s="48"/>
      <c r="K4" s="49" t="s">
        <v>1193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1199</v>
      </c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1200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1201</v>
      </c>
      <c r="D7" s="52"/>
      <c r="E7" s="52"/>
      <c r="F7" s="52"/>
      <c r="G7" s="52"/>
      <c r="H7" s="52"/>
      <c r="I7" s="52"/>
      <c r="J7" s="49" t="s">
        <v>1194</v>
      </c>
      <c r="K7" s="49" t="s">
        <v>1193</v>
      </c>
      <c r="L7" s="52"/>
    </row>
    <row r="8" spans="1:12" s="51" customFormat="1" ht="25.5" customHeight="1" thickTop="1" thickBot="1">
      <c r="A8" s="80"/>
      <c r="B8" s="46" t="s">
        <v>1095</v>
      </c>
      <c r="C8" s="52" t="s">
        <v>1202</v>
      </c>
      <c r="D8" s="52"/>
      <c r="E8" s="52"/>
      <c r="F8" s="52"/>
      <c r="G8" s="52"/>
      <c r="H8" s="52"/>
      <c r="I8" s="52"/>
      <c r="J8" s="49" t="s">
        <v>1193</v>
      </c>
      <c r="K8" s="49" t="s">
        <v>1193</v>
      </c>
      <c r="L8" s="52"/>
    </row>
    <row r="9" spans="1:12" s="51" customFormat="1" ht="25.5" customHeight="1" thickTop="1" thickBot="1">
      <c r="A9" s="80"/>
      <c r="B9" s="46" t="s">
        <v>1096</v>
      </c>
      <c r="C9" s="52" t="s">
        <v>1203</v>
      </c>
      <c r="D9" s="52"/>
      <c r="E9" s="52"/>
      <c r="F9" s="52"/>
      <c r="G9" s="52"/>
      <c r="H9" s="52"/>
      <c r="I9" s="52"/>
      <c r="J9" s="49" t="s">
        <v>1193</v>
      </c>
      <c r="K9" s="49" t="s">
        <v>1193</v>
      </c>
      <c r="L9" s="52"/>
    </row>
    <row r="10" spans="1:12" s="51" customFormat="1" ht="25.5" customHeight="1" thickTop="1" thickBot="1">
      <c r="A10" s="80"/>
      <c r="B10" s="46" t="s">
        <v>1097</v>
      </c>
      <c r="C10" s="52" t="s">
        <v>1204</v>
      </c>
      <c r="D10" s="52"/>
      <c r="E10" s="52"/>
      <c r="F10" s="52"/>
      <c r="G10" s="52"/>
      <c r="H10" s="52"/>
      <c r="I10" s="52"/>
      <c r="J10" s="49" t="s">
        <v>1193</v>
      </c>
      <c r="K10" s="49" t="s">
        <v>1193</v>
      </c>
      <c r="L10" s="52"/>
    </row>
    <row r="11" spans="1:12" s="51" customFormat="1" ht="25.5" customHeight="1" thickTop="1" thickBot="1">
      <c r="A11" s="80"/>
      <c r="B11" s="46" t="s">
        <v>1098</v>
      </c>
      <c r="C11" s="52" t="s">
        <v>1205</v>
      </c>
      <c r="D11" s="52"/>
      <c r="E11" s="52"/>
      <c r="F11" s="52"/>
      <c r="G11" s="52"/>
      <c r="H11" s="52"/>
      <c r="I11" s="52"/>
      <c r="J11" s="49" t="s">
        <v>1193</v>
      </c>
      <c r="K11" s="49" t="s">
        <v>1193</v>
      </c>
      <c r="L11" s="52"/>
    </row>
    <row r="12" spans="1:12" s="51" customFormat="1" ht="25.5" customHeight="1" thickTop="1" thickBot="1">
      <c r="A12" s="81"/>
      <c r="B12" s="46" t="s">
        <v>1099</v>
      </c>
      <c r="C12" s="52" t="s">
        <v>1206</v>
      </c>
      <c r="D12" s="52"/>
      <c r="E12" s="52"/>
      <c r="F12" s="52"/>
      <c r="G12" s="52"/>
      <c r="H12" s="52"/>
      <c r="I12" s="52"/>
      <c r="J12" s="49" t="s">
        <v>1194</v>
      </c>
      <c r="K12" s="49" t="s">
        <v>1193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7" sqref="C7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>
        <v>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1194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1194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1194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1193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1194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4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1193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1193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42" workbookViewId="0">
      <selection activeCell="C63" sqref="C63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10</v>
      </c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7</v>
      </c>
      <c r="D8" s="54"/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/>
    </row>
    <row r="11" spans="1:4" ht="16.5" thickTop="1" thickBot="1">
      <c r="A11" s="15" t="s">
        <v>37</v>
      </c>
      <c r="B11" s="18" t="s">
        <v>278</v>
      </c>
      <c r="C11" s="54">
        <v>3</v>
      </c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4</v>
      </c>
      <c r="D13" s="54"/>
    </row>
    <row r="14" spans="1:4" ht="16.5" thickTop="1" thickBot="1">
      <c r="A14" s="15" t="s">
        <v>43</v>
      </c>
      <c r="B14" s="18" t="s">
        <v>287</v>
      </c>
      <c r="C14" s="54">
        <v>4</v>
      </c>
      <c r="D14" s="54"/>
    </row>
    <row r="15" spans="1:4" ht="16.5" thickTop="1" thickBot="1">
      <c r="A15" s="15" t="s">
        <v>45</v>
      </c>
      <c r="B15" s="18" t="s">
        <v>290</v>
      </c>
      <c r="C15" s="54">
        <v>2</v>
      </c>
      <c r="D15" s="54"/>
    </row>
    <row r="16" spans="1:4" ht="16.5" thickTop="1" thickBot="1">
      <c r="A16" s="15" t="s">
        <v>47</v>
      </c>
      <c r="B16" s="18" t="s">
        <v>293</v>
      </c>
      <c r="C16" s="54">
        <v>7</v>
      </c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/>
    </row>
    <row r="18" spans="1:4" ht="16.5" thickTop="1" thickBot="1">
      <c r="A18" s="15" t="s">
        <v>51</v>
      </c>
      <c r="B18" s="18" t="s">
        <v>299</v>
      </c>
      <c r="C18" s="54">
        <v>1</v>
      </c>
      <c r="D18" s="54"/>
    </row>
    <row r="19" spans="1:4" ht="16.5" thickTop="1" thickBot="1">
      <c r="A19" s="15" t="s">
        <v>53</v>
      </c>
      <c r="B19" s="18" t="s">
        <v>302</v>
      </c>
      <c r="C19" s="54">
        <v>6</v>
      </c>
      <c r="D19" s="54"/>
    </row>
    <row r="20" spans="1:4" ht="16.5" thickTop="1" thickBot="1">
      <c r="A20" s="15" t="s">
        <v>55</v>
      </c>
      <c r="B20" s="18" t="s">
        <v>305</v>
      </c>
      <c r="C20" s="54">
        <v>2</v>
      </c>
      <c r="D20" s="54"/>
    </row>
    <row r="21" spans="1:4" ht="16.5" thickTop="1" thickBot="1">
      <c r="A21" s="15" t="s">
        <v>57</v>
      </c>
      <c r="B21" s="18" t="s">
        <v>308</v>
      </c>
      <c r="C21" s="54">
        <v>3</v>
      </c>
      <c r="D21" s="54"/>
    </row>
    <row r="22" spans="1:4" ht="16.5" thickTop="1" thickBot="1">
      <c r="A22" s="15" t="s">
        <v>59</v>
      </c>
      <c r="B22" s="18" t="s">
        <v>311</v>
      </c>
      <c r="C22" s="54">
        <v>2</v>
      </c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>
        <v>10</v>
      </c>
      <c r="D24" s="54"/>
    </row>
    <row r="25" spans="1:4" ht="16.5" thickTop="1" thickBot="1">
      <c r="A25" s="15" t="s">
        <v>65</v>
      </c>
      <c r="B25" s="18" t="s">
        <v>320</v>
      </c>
      <c r="C25" s="54">
        <v>3</v>
      </c>
      <c r="D25" s="54"/>
    </row>
    <row r="26" spans="1:4" ht="16.5" thickTop="1" thickBot="1">
      <c r="A26" s="15" t="s">
        <v>67</v>
      </c>
      <c r="B26" s="18" t="s">
        <v>323</v>
      </c>
      <c r="C26" s="54">
        <v>12</v>
      </c>
      <c r="D26" s="54"/>
    </row>
    <row r="27" spans="1:4" ht="16.5" thickTop="1" thickBot="1">
      <c r="A27" s="15" t="s">
        <v>70</v>
      </c>
      <c r="B27" s="18" t="s">
        <v>326</v>
      </c>
      <c r="C27" s="54"/>
      <c r="D27" s="54"/>
    </row>
    <row r="28" spans="1:4" ht="16.5" thickTop="1" thickBot="1">
      <c r="A28" s="15" t="s">
        <v>72</v>
      </c>
      <c r="B28" s="18" t="s">
        <v>329</v>
      </c>
      <c r="C28" s="54"/>
      <c r="D28" s="54"/>
    </row>
    <row r="29" spans="1:4" ht="16.5" thickTop="1" thickBot="1">
      <c r="A29" s="15" t="s">
        <v>74</v>
      </c>
      <c r="B29" s="18" t="s">
        <v>332</v>
      </c>
      <c r="C29" s="54">
        <v>4</v>
      </c>
      <c r="D29" s="54"/>
    </row>
    <row r="30" spans="1:4" ht="16.5" thickTop="1" thickBot="1">
      <c r="A30" s="15" t="s">
        <v>75</v>
      </c>
      <c r="B30" s="18" t="s">
        <v>334</v>
      </c>
      <c r="C30" s="54">
        <v>4</v>
      </c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>
        <v>5</v>
      </c>
      <c r="D32" s="54"/>
    </row>
    <row r="33" spans="1:4" ht="16.5" thickTop="1" thickBot="1">
      <c r="A33" s="15" t="s">
        <v>345</v>
      </c>
      <c r="B33" s="18" t="s">
        <v>346</v>
      </c>
      <c r="C33" s="54">
        <v>4</v>
      </c>
      <c r="D33" s="54"/>
    </row>
    <row r="34" spans="1:4" ht="16.5" thickTop="1" thickBot="1">
      <c r="A34" s="15" t="s">
        <v>349</v>
      </c>
      <c r="B34" s="18" t="s">
        <v>350</v>
      </c>
      <c r="C34" s="54">
        <v>3</v>
      </c>
      <c r="D34" s="54"/>
    </row>
    <row r="35" spans="1:4" ht="16.5" thickTop="1" thickBot="1">
      <c r="A35" s="15" t="s">
        <v>353</v>
      </c>
      <c r="B35" s="18" t="s">
        <v>354</v>
      </c>
      <c r="C35" s="54">
        <v>2</v>
      </c>
      <c r="D35" s="54"/>
    </row>
    <row r="36" spans="1:4" ht="16.5" thickTop="1" thickBot="1">
      <c r="A36" s="15" t="s">
        <v>357</v>
      </c>
      <c r="B36" s="18" t="s">
        <v>358</v>
      </c>
      <c r="C36" s="54">
        <v>3</v>
      </c>
      <c r="D36" s="54"/>
    </row>
    <row r="37" spans="1:4" ht="16.5" thickTop="1" thickBot="1">
      <c r="A37" s="15" t="s">
        <v>361</v>
      </c>
      <c r="B37" s="18" t="s">
        <v>362</v>
      </c>
      <c r="C37" s="54">
        <v>3</v>
      </c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3</v>
      </c>
      <c r="D39" s="54"/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3</v>
      </c>
      <c r="D41" s="54"/>
    </row>
    <row r="42" spans="1:4" ht="16.5" thickTop="1" thickBot="1">
      <c r="A42" s="15" t="s">
        <v>261</v>
      </c>
      <c r="B42" s="18" t="s">
        <v>262</v>
      </c>
      <c r="C42" s="54">
        <v>1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1</v>
      </c>
      <c r="D46" s="54"/>
    </row>
    <row r="47" spans="1:4" ht="16.5" thickTop="1" thickBot="1">
      <c r="A47" s="15" t="s">
        <v>276</v>
      </c>
      <c r="B47" s="18" t="s">
        <v>277</v>
      </c>
      <c r="C47" s="54">
        <v>6</v>
      </c>
      <c r="D47" s="54"/>
    </row>
    <row r="48" spans="1:4" ht="16.5" thickTop="1" thickBot="1">
      <c r="A48" s="15" t="s">
        <v>279</v>
      </c>
      <c r="B48" s="18" t="s">
        <v>280</v>
      </c>
      <c r="C48" s="54">
        <v>7</v>
      </c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>
        <v>1</v>
      </c>
      <c r="D50" s="54"/>
    </row>
    <row r="51" spans="1:4" ht="16.5" thickTop="1" thickBot="1">
      <c r="A51" s="15" t="s">
        <v>288</v>
      </c>
      <c r="B51" s="19" t="s">
        <v>289</v>
      </c>
      <c r="C51" s="54">
        <v>1</v>
      </c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>
        <v>8</v>
      </c>
      <c r="D53" s="54"/>
    </row>
    <row r="54" spans="1:4" ht="16.5" thickTop="1" thickBot="1">
      <c r="A54" s="15" t="s">
        <v>297</v>
      </c>
      <c r="B54" s="19" t="s">
        <v>298</v>
      </c>
      <c r="C54" s="54">
        <v>2</v>
      </c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>
        <v>2</v>
      </c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>
        <v>2</v>
      </c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36" workbookViewId="0">
      <selection activeCell="C37" sqref="C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/>
      <c r="D3" s="54"/>
    </row>
    <row r="4" spans="1:4" ht="16.5" thickTop="1" thickBot="1">
      <c r="A4" s="15" t="s">
        <v>15</v>
      </c>
      <c r="B4" s="18" t="s">
        <v>524</v>
      </c>
      <c r="C4" s="49" t="s">
        <v>1193</v>
      </c>
      <c r="D4" s="54"/>
    </row>
    <row r="5" spans="1:4" ht="16.5" thickTop="1" thickBot="1">
      <c r="A5" s="15" t="s">
        <v>17</v>
      </c>
      <c r="B5" s="18" t="s">
        <v>526</v>
      </c>
      <c r="C5" s="49"/>
      <c r="D5" s="54"/>
    </row>
    <row r="6" spans="1:4" ht="16.5" thickTop="1" thickBot="1">
      <c r="A6" s="15" t="s">
        <v>19</v>
      </c>
      <c r="B6" s="18" t="s">
        <v>528</v>
      </c>
      <c r="C6" s="49"/>
      <c r="D6" s="54"/>
    </row>
    <row r="7" spans="1:4" ht="16.5" thickTop="1" thickBot="1">
      <c r="A7" s="15" t="s">
        <v>29</v>
      </c>
      <c r="B7" s="18" t="s">
        <v>530</v>
      </c>
      <c r="C7" s="49"/>
      <c r="D7" s="54"/>
    </row>
    <row r="8" spans="1:4" ht="16.5" thickTop="1" thickBot="1">
      <c r="A8" s="15" t="s">
        <v>31</v>
      </c>
      <c r="B8" s="18" t="s">
        <v>531</v>
      </c>
      <c r="C8" s="49"/>
      <c r="D8" s="54"/>
    </row>
    <row r="9" spans="1:4" ht="16.5" thickTop="1" thickBot="1">
      <c r="A9" s="15" t="s">
        <v>33</v>
      </c>
      <c r="B9" s="18" t="s">
        <v>533</v>
      </c>
      <c r="C9" s="49"/>
      <c r="D9" s="54"/>
    </row>
    <row r="10" spans="1:4" ht="16.5" thickTop="1" thickBot="1">
      <c r="A10" s="15" t="s">
        <v>35</v>
      </c>
      <c r="B10" s="18" t="s">
        <v>534</v>
      </c>
      <c r="C10" s="49"/>
      <c r="D10" s="54"/>
    </row>
    <row r="11" spans="1:4" ht="16.5" thickTop="1" thickBot="1">
      <c r="A11" s="15" t="s">
        <v>37</v>
      </c>
      <c r="B11" s="18" t="s">
        <v>535</v>
      </c>
      <c r="C11" s="49"/>
      <c r="D11" s="54"/>
    </row>
    <row r="12" spans="1:4" ht="16.5" thickTop="1" thickBot="1">
      <c r="A12" s="15" t="s">
        <v>39</v>
      </c>
      <c r="B12" s="18" t="s">
        <v>537</v>
      </c>
      <c r="C12" s="49"/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/>
    </row>
    <row r="14" spans="1:4" ht="16.5" thickTop="1" thickBot="1">
      <c r="A14" s="15" t="s">
        <v>43</v>
      </c>
      <c r="B14" s="18" t="s">
        <v>541</v>
      </c>
      <c r="C14" s="49"/>
      <c r="D14" s="54"/>
    </row>
    <row r="15" spans="1:4" ht="16.5" thickTop="1" thickBot="1">
      <c r="A15" s="15" t="s">
        <v>45</v>
      </c>
      <c r="B15" s="18" t="s">
        <v>543</v>
      </c>
      <c r="C15" s="49"/>
      <c r="D15" s="54"/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/>
      <c r="D26" s="54"/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/>
    </row>
    <row r="28" spans="1:4" ht="16.5" thickTop="1" thickBot="1">
      <c r="A28" s="15" t="s">
        <v>72</v>
      </c>
      <c r="B28" s="19" t="s">
        <v>1165</v>
      </c>
      <c r="C28" s="49"/>
      <c r="D28" s="54"/>
    </row>
    <row r="29" spans="1:4" ht="16.5" thickTop="1" thickBot="1">
      <c r="A29" s="15" t="s">
        <v>74</v>
      </c>
      <c r="B29" s="19" t="s">
        <v>532</v>
      </c>
      <c r="C29" s="49"/>
      <c r="D29" s="54"/>
    </row>
    <row r="30" spans="1:4" ht="16.5" thickTop="1" thickBot="1">
      <c r="A30" s="15" t="s">
        <v>75</v>
      </c>
      <c r="B30" s="19" t="s">
        <v>1166</v>
      </c>
      <c r="C30" s="49"/>
      <c r="D30" s="54"/>
    </row>
    <row r="31" spans="1:4" ht="16.5" thickTop="1" thickBot="1">
      <c r="A31" s="15" t="s">
        <v>337</v>
      </c>
      <c r="B31" s="19" t="s">
        <v>1167</v>
      </c>
      <c r="C31" s="49"/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1193</v>
      </c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C9" sqref="C9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/>
    </row>
    <row r="6" spans="1:4" ht="16.5" thickTop="1" thickBot="1">
      <c r="A6" s="17" t="s">
        <v>1111</v>
      </c>
      <c r="B6" s="18" t="s">
        <v>567</v>
      </c>
      <c r="C6" s="61">
        <v>1</v>
      </c>
      <c r="D6" s="61"/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/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1194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1193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1193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1193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1194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1194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1194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1194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1194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1193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1193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1193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1193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1193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1193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1193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1193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1193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1193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1193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1193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1193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1193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1193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1193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1193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1194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1194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1194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1194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1193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1193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1193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1194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1194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1193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1194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1193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1194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1193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1193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1194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1194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1193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1193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1193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1193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1193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1193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1193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1193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1193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1194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1194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1193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1194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1194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1193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1194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1194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1194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1194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1194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1194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1194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1194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1193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1193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1193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1193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1193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1193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1193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1193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1193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1194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1194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1194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1194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1194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1193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1193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1193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B27" workbookViewId="0">
      <selection activeCell="D45" sqref="D45"/>
    </sheetView>
  </sheetViews>
  <sheetFormatPr defaultColWidth="0" defaultRowHeight="15" customHeight="1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1194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1194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1193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1194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1194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1194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1194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1194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1194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1194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1194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1194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1194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1194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1194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1194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1194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1194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1194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1194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1194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1194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1194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1194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1194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1194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1194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1194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1194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1194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1194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1194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1194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1194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1194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1194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1194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1194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1194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1194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1194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 (2)</vt:lpstr>
      <vt:lpstr>I.Drugs for Non communicabl (2)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2019-11-27T02:16:31Z</dcterms:modified>
</cp:coreProperties>
</file>